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Общий стол" sheetId="1" r:id="rId1"/>
    <sheet name=" Младенческая гр." sheetId="18" r:id="rId2"/>
    <sheet name="МОЛОКО" sheetId="15" r:id="rId3"/>
    <sheet name="Капуста" sheetId="16" r:id="rId4"/>
    <sheet name="Рыба" sheetId="13" r:id="rId5"/>
    <sheet name="Яйцо" sheetId="19" r:id="rId6"/>
    <sheet name="Свёкла" sheetId="17" r:id="rId7"/>
    <sheet name="Кура" sheetId="14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<sst xmlns="http://schemas.openxmlformats.org/spreadsheetml/2006/main" count="165" uniqueCount="74">
  <si>
    <t>Дата:</t>
  </si>
  <si>
    <t>30,12.2025</t>
  </si>
  <si>
    <t>обший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</si>
  <si>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</si>
  <si>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</si>
  <si>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</si>
  <si>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</si>
  <si>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</si>
  <si>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</si>
  <si>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 xml:space="preserve">Каша геркулесовая молочная с маслом </t>
  </si>
  <si>
    <t>сливочным</t>
  </si>
  <si>
    <t>чай с сахаром</t>
  </si>
  <si>
    <t>Хлеб пшеничный с   сыром</t>
  </si>
  <si>
    <t>40\\6</t>
  </si>
  <si>
    <t>30\\4</t>
  </si>
  <si>
    <t>Второй завтрак</t>
  </si>
  <si>
    <t>кефир 2,5 % жир.</t>
  </si>
  <si>
    <t>яблоки</t>
  </si>
  <si>
    <t>Обед:</t>
  </si>
  <si>
    <t>щи из свежей капусты на мясном бульоне</t>
  </si>
  <si>
    <t>со сметаной</t>
  </si>
  <si>
    <t>Суфле из печени</t>
  </si>
  <si>
    <t>Картофель отварной</t>
  </si>
  <si>
    <t>Салат из  свеклы и моркови</t>
  </si>
  <si>
    <t>соус сметанно-томатный</t>
  </si>
  <si>
    <t>Хлеб ржаной</t>
  </si>
  <si>
    <t>Компот из изюма</t>
  </si>
  <si>
    <t>Уплотнённый полдник</t>
  </si>
  <si>
    <t>пудинг из творога</t>
  </si>
  <si>
    <t>компот из яблок</t>
  </si>
  <si>
    <t>Хлеб пшеничный</t>
  </si>
  <si>
    <t>Итого:</t>
  </si>
  <si>
    <t>30,12,25</t>
  </si>
  <si>
    <t>МЛАДЕНЧЕСКАЯ ГРУППА ОТ 2-12 МЕС.</t>
  </si>
  <si>
    <t>9 -12 мес</t>
  </si>
  <si>
    <t>7мес</t>
  </si>
  <si>
    <t>7 мес.</t>
  </si>
  <si>
    <t>объем</t>
  </si>
  <si>
    <t>калорийность</t>
  </si>
  <si>
    <t>Кормление 1</t>
  </si>
  <si>
    <t>Каша геркулесовая молочная  с маслом</t>
  </si>
  <si>
    <t>Желток яйца</t>
  </si>
  <si>
    <t>СМЕСЬ НАН</t>
  </si>
  <si>
    <t>Вода</t>
  </si>
  <si>
    <t>Кормление 2</t>
  </si>
  <si>
    <t>Творог</t>
  </si>
  <si>
    <t>Фруктовое пюре</t>
  </si>
  <si>
    <t>Печенье</t>
  </si>
  <si>
    <t>смесь нан</t>
  </si>
  <si>
    <t>сок яблочный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</si>
  <si>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</si>
  <si>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</si>
  <si>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</si>
  <si>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</si>
  <si>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</si>
  <si>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</si>
  <si>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Сок яблочный</t>
  </si>
  <si>
    <t>фруктовое пюре</t>
  </si>
  <si>
    <t xml:space="preserve">творог </t>
  </si>
  <si>
    <t>Для детей с аллергией на молоко,рыбу, свеклу</t>
  </si>
  <si>
    <t>Каша пшённая</t>
  </si>
  <si>
    <t>Чай с сахаром</t>
  </si>
  <si>
    <t>яблоко</t>
  </si>
  <si>
    <t>щи со свежей капустой на мясном бульоне</t>
  </si>
  <si>
    <t>Гуляш из говядины</t>
  </si>
  <si>
    <t>морковь кусочком</t>
  </si>
  <si>
    <t>Каша гречневая с мясом</t>
  </si>
  <si>
    <t>09.04. 2024.</t>
  </si>
  <si>
    <t>Для детей с аллергией на капусту</t>
  </si>
  <si>
    <t>Для детей с аллергией на рыбу</t>
  </si>
  <si>
    <t>0-12 мес</t>
  </si>
  <si>
    <t xml:space="preserve">Дата: </t>
  </si>
  <si>
    <t>Для детей с аллергией на свёклу</t>
  </si>
  <si>
    <t>Для детей с аллергией на куру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</si>
</sst>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"/>
    <numFmt numFmtId="181" formatCode="dd\.mmm"/>
    <numFmt numFmtId="182" formatCode="dd\.mm\.yyyy"/>
  </numFmts>
  <fonts count="24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b/>
      <sz val="12"/>
      <color theme="1"/>
      <name val="Calibri"/>
      <charset val="20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1" xfId="0" applyFont="1" applyBorder="1"/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0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1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0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2" fontId="1" fillId="0" borderId="1" xfId="0" applyNumberFormat="1" applyFont="1" applyBorder="1" applyAlignment="1">
      <alignment horizontal="left"/>
    </xf>
    <xf numFmtId="182" fontId="3" fillId="0" borderId="1" xfId="0" applyNumberFormat="1" applyFont="1" applyBorder="1" applyAlignment="1">
      <alignment horizontal="left"/>
    </xf>
    <xf numFmtId="2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/>
    <xf numFmtId="182" fontId="0" fillId="0" borderId="0" xfId="0" applyNumberForma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tabSelected="1" zoomScale="110" zoomScaleNormal="110" workbookViewId="0">
      <selection activeCell="G28" sqref="G28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" customWidth="1"/>
  </cols>
  <sheetData>
    <row r="1" spans="1:2">
      <c r="A1" s="1" t="s">
        <v>0</v>
      </c>
      <c r="B1" s="24" t="s">
        <v>1</v>
      </c>
    </row>
    <row r="2" customHeight="1"/>
    <row r="5" spans="1:6">
      <c r="A5" s="2" t="s">
        <v>2</v>
      </c>
      <c r="B5" s="2"/>
      <c r="C5" s="3" t="s">
        <v>3</v>
      </c>
      <c r="D5" s="3"/>
      <c r="E5" s="3" t="s">
        <v>4</v>
      </c>
      <c r="F5" s="3"/>
    </row>
    <row r="6" ht="30" spans="1:6">
      <c r="A6" s="4"/>
      <c r="B6" s="5" t="s">
        <v>5</v>
      </c>
      <c r="C6" s="5" t="s">
        <v>6</v>
      </c>
      <c r="D6" s="6" t="s">
        <v>7</v>
      </c>
      <c r="E6" s="5" t="s">
        <v>6</v>
      </c>
      <c r="F6" s="6" t="s">
        <v>7</v>
      </c>
    </row>
    <row r="7" ht="15.75" spans="1:6">
      <c r="A7" s="7" t="s">
        <v>8</v>
      </c>
      <c r="B7" s="8" t="s">
        <v>9</v>
      </c>
      <c r="C7" s="9"/>
      <c r="D7" s="20"/>
      <c r="E7" s="9"/>
      <c r="F7" s="9"/>
    </row>
    <row r="8" ht="15.75" spans="1:6">
      <c r="A8" s="10"/>
      <c r="B8" s="8" t="s">
        <v>10</v>
      </c>
      <c r="C8" s="9">
        <v>180</v>
      </c>
      <c r="D8" s="20">
        <v>191.66</v>
      </c>
      <c r="E8" s="9">
        <v>150</v>
      </c>
      <c r="F8" s="20">
        <v>157.72</v>
      </c>
    </row>
    <row r="9" customHeight="1" spans="1:6">
      <c r="A9" s="10"/>
      <c r="B9" s="8" t="s">
        <v>11</v>
      </c>
      <c r="C9" s="9">
        <v>180</v>
      </c>
      <c r="D9" s="9">
        <v>14.4</v>
      </c>
      <c r="E9" s="9">
        <v>160</v>
      </c>
      <c r="F9" s="9">
        <v>12.8</v>
      </c>
    </row>
    <row r="10" customHeight="1" spans="1:6">
      <c r="A10" s="10"/>
      <c r="B10" s="8" t="s">
        <v>12</v>
      </c>
      <c r="C10" s="9" t="s">
        <v>13</v>
      </c>
      <c r="D10" s="20">
        <v>97.19</v>
      </c>
      <c r="E10" s="9" t="s">
        <v>14</v>
      </c>
      <c r="F10" s="20">
        <v>72.89</v>
      </c>
    </row>
    <row r="11" ht="15.75" spans="1:8">
      <c r="A11" s="10"/>
      <c r="B11" s="8"/>
      <c r="C11" s="9"/>
      <c r="D11" s="9"/>
      <c r="E11" s="9"/>
      <c r="F11" s="9"/>
      <c r="H11" s="11"/>
    </row>
    <row r="12" ht="15.75" spans="1:6">
      <c r="A12" s="13" t="s">
        <v>15</v>
      </c>
      <c r="B12" s="8" t="s">
        <v>16</v>
      </c>
      <c r="C12" s="9">
        <v>200</v>
      </c>
      <c r="D12" s="20">
        <v>212</v>
      </c>
      <c r="E12" s="9">
        <v>180</v>
      </c>
      <c r="F12" s="20">
        <v>190.8</v>
      </c>
    </row>
    <row r="13" ht="15.75" spans="1:6">
      <c r="A13" s="13"/>
      <c r="B13" s="8" t="s">
        <v>17</v>
      </c>
      <c r="C13" s="9">
        <v>100</v>
      </c>
      <c r="D13" s="9">
        <v>56.4</v>
      </c>
      <c r="E13" s="9">
        <v>95</v>
      </c>
      <c r="F13" s="20">
        <v>53.58</v>
      </c>
    </row>
    <row r="14" ht="15.75" spans="1:6">
      <c r="A14" s="13"/>
      <c r="B14" s="8"/>
      <c r="C14" s="9"/>
      <c r="D14" s="9"/>
      <c r="E14" s="9"/>
      <c r="F14" s="9"/>
    </row>
    <row r="15" ht="15.75" spans="1:6">
      <c r="A15" s="13"/>
      <c r="B15" s="8"/>
      <c r="C15" s="9"/>
      <c r="D15" s="9"/>
      <c r="E15" s="9"/>
      <c r="F15" s="9"/>
    </row>
    <row r="16" ht="15.75" spans="1:6">
      <c r="A16" s="7" t="s">
        <v>18</v>
      </c>
      <c r="B16" s="14" t="s">
        <v>19</v>
      </c>
      <c r="C16" s="9"/>
      <c r="D16" s="20"/>
      <c r="E16" s="9"/>
      <c r="F16" s="20"/>
    </row>
    <row r="17" ht="15.75" spans="1:6">
      <c r="A17" s="10"/>
      <c r="B17" s="14" t="s">
        <v>20</v>
      </c>
      <c r="C17" s="9">
        <v>180</v>
      </c>
      <c r="D17" s="9">
        <v>275.2</v>
      </c>
      <c r="E17" s="9">
        <v>160</v>
      </c>
      <c r="F17" s="20">
        <v>244.62</v>
      </c>
    </row>
    <row r="18" ht="15.75" spans="1:6">
      <c r="A18" s="10"/>
      <c r="B18" s="8" t="s">
        <v>21</v>
      </c>
      <c r="C18" s="9">
        <v>80</v>
      </c>
      <c r="D18" s="20">
        <v>157.58</v>
      </c>
      <c r="E18" s="9">
        <v>60</v>
      </c>
      <c r="F18" s="20">
        <v>118.19</v>
      </c>
    </row>
    <row r="19" ht="15.75" spans="1:6">
      <c r="A19" s="10"/>
      <c r="B19" s="8" t="s">
        <v>22</v>
      </c>
      <c r="C19" s="9">
        <v>150</v>
      </c>
      <c r="D19" s="9">
        <v>139</v>
      </c>
      <c r="E19" s="9">
        <v>120</v>
      </c>
      <c r="F19" s="9">
        <v>111.2</v>
      </c>
    </row>
    <row r="20" ht="15.75" spans="1:6">
      <c r="A20" s="10"/>
      <c r="B20" s="8" t="s">
        <v>23</v>
      </c>
      <c r="C20" s="9">
        <v>60</v>
      </c>
      <c r="D20" s="20">
        <v>61</v>
      </c>
      <c r="E20" s="9">
        <v>40</v>
      </c>
      <c r="F20" s="20">
        <v>40.7</v>
      </c>
    </row>
    <row r="21" ht="15.75" spans="1:6">
      <c r="A21" s="10"/>
      <c r="B21" s="8" t="s">
        <v>24</v>
      </c>
      <c r="C21" s="9">
        <v>20</v>
      </c>
      <c r="D21" s="20">
        <v>12.78</v>
      </c>
      <c r="E21" s="9">
        <v>20</v>
      </c>
      <c r="F21" s="20">
        <v>1278</v>
      </c>
    </row>
    <row r="22" customHeight="1" spans="1:6">
      <c r="A22" s="10"/>
      <c r="B22" s="8" t="s">
        <v>25</v>
      </c>
      <c r="C22" s="9">
        <v>50</v>
      </c>
      <c r="D22" s="9">
        <v>101.5</v>
      </c>
      <c r="E22" s="9">
        <v>40</v>
      </c>
      <c r="F22" s="9">
        <v>81.2</v>
      </c>
    </row>
    <row r="23" ht="15.75" spans="1:6">
      <c r="A23" s="10"/>
      <c r="B23" s="8" t="s">
        <v>26</v>
      </c>
      <c r="C23" s="9">
        <v>180</v>
      </c>
      <c r="D23" s="20">
        <v>44.23</v>
      </c>
      <c r="E23" s="9">
        <v>160</v>
      </c>
      <c r="F23" s="20">
        <v>39.31</v>
      </c>
    </row>
    <row r="24" ht="15.75" spans="1:6">
      <c r="A24" s="12"/>
      <c r="B24" s="8"/>
      <c r="C24" s="9"/>
      <c r="D24" s="20"/>
      <c r="E24" s="9"/>
      <c r="F24" s="20"/>
    </row>
    <row r="25" ht="15.75" spans="1:6">
      <c r="A25" s="13" t="s">
        <v>27</v>
      </c>
      <c r="B25" s="8" t="s">
        <v>28</v>
      </c>
      <c r="C25" s="9">
        <v>150</v>
      </c>
      <c r="D25" s="20">
        <v>375.38</v>
      </c>
      <c r="E25" s="9">
        <v>130</v>
      </c>
      <c r="F25" s="20">
        <v>325.32</v>
      </c>
    </row>
    <row r="26" ht="15.75" spans="1:6">
      <c r="A26" s="13"/>
      <c r="B26" s="8" t="s">
        <v>29</v>
      </c>
      <c r="C26" s="9">
        <v>180</v>
      </c>
      <c r="D26" s="9">
        <v>102</v>
      </c>
      <c r="E26" s="9">
        <v>160</v>
      </c>
      <c r="F26" s="9">
        <v>91</v>
      </c>
    </row>
    <row r="27" ht="15.75" spans="1:6">
      <c r="A27" s="13"/>
      <c r="B27" s="8" t="s">
        <v>30</v>
      </c>
      <c r="C27" s="9">
        <v>40</v>
      </c>
      <c r="D27" s="20">
        <v>107.43</v>
      </c>
      <c r="E27" s="9">
        <v>30</v>
      </c>
      <c r="F27" s="20">
        <v>80.57</v>
      </c>
    </row>
    <row r="28" ht="15.75" spans="1:6">
      <c r="A28" s="13"/>
      <c r="B28" s="8"/>
      <c r="C28" s="9"/>
      <c r="D28" s="20"/>
      <c r="E28" s="9"/>
      <c r="F28" s="20"/>
    </row>
    <row r="29" spans="1:6">
      <c r="A29" s="15" t="s">
        <v>31</v>
      </c>
      <c r="B29" s="15"/>
      <c r="C29" s="16">
        <v>1790</v>
      </c>
      <c r="D29" s="21">
        <v>2038.15</v>
      </c>
      <c r="E29" s="16">
        <v>1535</v>
      </c>
      <c r="F29" s="21">
        <v>1701.43</v>
      </c>
    </row>
    <row r="30" spans="3:4">
      <c r="C30" s="17"/>
      <c r="D30" s="17"/>
    </row>
  </sheetData>
  <mergeCells count="8">
    <mergeCell ref="A5:B5"/>
    <mergeCell ref="C5:D5"/>
    <mergeCell ref="E5:F5"/>
    <mergeCell ref="A29:B29"/>
    <mergeCell ref="A7:A11"/>
    <mergeCell ref="A12:A15"/>
    <mergeCell ref="A16:A24"/>
    <mergeCell ref="A25:A28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zoomScale="95" zoomScaleNormal="95" workbookViewId="0">
      <selection activeCell="B1" sqref="B1"/>
    </sheetView>
  </sheetViews>
  <sheetFormatPr defaultColWidth="9" defaultRowHeight="15" outlineLevelCol="5"/>
  <cols>
    <col min="1" max="1" width="13.552380952381" customWidth="1"/>
    <col min="2" max="2" width="37" customWidth="1"/>
    <col min="3" max="3" width="14.4380952380952" customWidth="1"/>
    <col min="4" max="4" width="14" customWidth="1"/>
  </cols>
  <sheetData>
    <row r="1" spans="1:2">
      <c r="A1" s="1" t="s">
        <v>0</v>
      </c>
      <c r="B1" s="18" t="s">
        <v>32</v>
      </c>
    </row>
    <row r="2" customHeight="1"/>
    <row r="5" spans="1:6">
      <c r="A5" s="2" t="s">
        <v>33</v>
      </c>
      <c r="B5" s="2"/>
      <c r="C5" s="3" t="s">
        <v>34</v>
      </c>
      <c r="D5" s="3"/>
      <c r="E5" s="4" t="s">
        <v>35</v>
      </c>
      <c r="F5" s="4" t="s">
        <v>36</v>
      </c>
    </row>
    <row r="6" ht="30" spans="1:6">
      <c r="A6" s="4"/>
      <c r="B6" s="5" t="s">
        <v>5</v>
      </c>
      <c r="C6" s="5" t="s">
        <v>6</v>
      </c>
      <c r="D6" s="6" t="s">
        <v>7</v>
      </c>
      <c r="E6" s="4" t="s">
        <v>37</v>
      </c>
      <c r="F6" s="4" t="s">
        <v>38</v>
      </c>
    </row>
    <row r="7" ht="15.75" spans="1:6">
      <c r="A7" s="7" t="s">
        <v>39</v>
      </c>
      <c r="B7" s="8" t="s">
        <v>40</v>
      </c>
      <c r="C7" s="9"/>
      <c r="D7" s="9"/>
      <c r="E7" s="4"/>
      <c r="F7" s="4"/>
    </row>
    <row r="8" ht="15.75" spans="1:6">
      <c r="A8" s="10"/>
      <c r="B8" s="8" t="s">
        <v>10</v>
      </c>
      <c r="C8" s="9">
        <v>100</v>
      </c>
      <c r="D8" s="20">
        <v>106.48</v>
      </c>
      <c r="E8" s="4">
        <v>75</v>
      </c>
      <c r="F8" s="4">
        <v>79.86</v>
      </c>
    </row>
    <row r="9" customHeight="1" spans="1:6">
      <c r="A9" s="10"/>
      <c r="B9" s="8" t="s">
        <v>41</v>
      </c>
      <c r="C9" s="9">
        <v>50</v>
      </c>
      <c r="D9" s="9">
        <v>31.4</v>
      </c>
      <c r="E9" s="4">
        <v>25</v>
      </c>
      <c r="F9" s="4">
        <v>15.7</v>
      </c>
    </row>
    <row r="10" ht="15.75" spans="1:6">
      <c r="A10" s="10"/>
      <c r="B10" s="8" t="s">
        <v>30</v>
      </c>
      <c r="C10" s="9">
        <v>5</v>
      </c>
      <c r="D10" s="20">
        <v>13.43</v>
      </c>
      <c r="E10" s="4"/>
      <c r="F10" s="4"/>
    </row>
    <row r="11" ht="15.75" spans="1:6">
      <c r="A11" s="10"/>
      <c r="B11" s="8" t="s">
        <v>42</v>
      </c>
      <c r="C11" s="9">
        <v>160</v>
      </c>
      <c r="D11" s="9">
        <v>686.9</v>
      </c>
      <c r="E11" s="4">
        <v>100</v>
      </c>
      <c r="F11" s="4">
        <v>429.31</v>
      </c>
    </row>
    <row r="12" ht="15.75" spans="1:6">
      <c r="A12" s="10"/>
      <c r="B12" s="8" t="s">
        <v>43</v>
      </c>
      <c r="C12" s="9">
        <v>100</v>
      </c>
      <c r="D12" s="9">
        <v>0</v>
      </c>
      <c r="E12" s="4">
        <v>100</v>
      </c>
      <c r="F12" s="4">
        <v>0</v>
      </c>
    </row>
    <row r="13" ht="15.75" spans="1:6">
      <c r="A13" s="10"/>
      <c r="B13" s="8"/>
      <c r="C13" s="9"/>
      <c r="D13" s="20"/>
      <c r="E13" s="4"/>
      <c r="F13" s="4"/>
    </row>
    <row r="14" ht="15.75" spans="1:6">
      <c r="A14" s="10"/>
      <c r="B14" s="8"/>
      <c r="C14" s="9"/>
      <c r="D14" s="9"/>
      <c r="E14" s="4"/>
      <c r="F14" s="4"/>
    </row>
    <row r="15" ht="15.75" spans="1:6">
      <c r="A15" s="13" t="s">
        <v>44</v>
      </c>
      <c r="B15" s="8" t="s">
        <v>45</v>
      </c>
      <c r="C15" s="9">
        <v>50</v>
      </c>
      <c r="D15" s="20">
        <v>48.01</v>
      </c>
      <c r="E15" s="4"/>
      <c r="F15" s="4"/>
    </row>
    <row r="16" ht="15.75" spans="1:6">
      <c r="A16" s="13"/>
      <c r="B16" s="14" t="s">
        <v>46</v>
      </c>
      <c r="C16" s="9">
        <v>100</v>
      </c>
      <c r="D16" s="9">
        <v>14.1</v>
      </c>
      <c r="E16" s="4"/>
      <c r="F16" s="4"/>
    </row>
    <row r="17" ht="15.75" spans="1:6">
      <c r="A17" s="13"/>
      <c r="B17" s="8" t="s">
        <v>47</v>
      </c>
      <c r="C17" s="9">
        <v>15</v>
      </c>
      <c r="D17" s="20">
        <v>62.57</v>
      </c>
      <c r="E17" s="4">
        <v>5</v>
      </c>
      <c r="F17" s="4">
        <v>20.86</v>
      </c>
    </row>
    <row r="18" ht="15.75" spans="1:6">
      <c r="A18" s="13"/>
      <c r="B18" s="8" t="s">
        <v>43</v>
      </c>
      <c r="C18" s="9">
        <v>100</v>
      </c>
      <c r="D18" s="9">
        <v>0</v>
      </c>
      <c r="E18" s="4">
        <v>100</v>
      </c>
      <c r="F18" s="4">
        <v>0</v>
      </c>
    </row>
    <row r="19" ht="15.75" spans="1:6">
      <c r="A19" s="13"/>
      <c r="B19" s="8" t="s">
        <v>48</v>
      </c>
      <c r="C19" s="9"/>
      <c r="D19" s="9"/>
      <c r="E19" s="4">
        <v>100</v>
      </c>
      <c r="F19" s="4">
        <v>429.31</v>
      </c>
    </row>
    <row r="20" ht="15.75" spans="1:6">
      <c r="A20" s="13"/>
      <c r="B20" s="8" t="s">
        <v>49</v>
      </c>
      <c r="C20" s="9"/>
      <c r="D20" s="9"/>
      <c r="E20" s="4">
        <v>70</v>
      </c>
      <c r="F20" s="4">
        <v>131.32</v>
      </c>
    </row>
    <row r="21" ht="15.75" spans="1:6">
      <c r="A21" s="7" t="s">
        <v>50</v>
      </c>
      <c r="B21" s="8" t="s">
        <v>51</v>
      </c>
      <c r="C21" s="9">
        <v>100</v>
      </c>
      <c r="D21" s="9">
        <v>83.7</v>
      </c>
      <c r="E21" s="4">
        <v>85</v>
      </c>
      <c r="F21" s="4">
        <v>71.14</v>
      </c>
    </row>
    <row r="22" ht="15.75" spans="1:6">
      <c r="A22" s="10"/>
      <c r="B22" s="8" t="s">
        <v>52</v>
      </c>
      <c r="C22" s="9">
        <v>70</v>
      </c>
      <c r="D22" s="20">
        <v>123.48</v>
      </c>
      <c r="E22" s="4">
        <v>30</v>
      </c>
      <c r="F22" s="4">
        <v>52.92</v>
      </c>
    </row>
    <row r="23" ht="15.75" spans="1:6">
      <c r="A23" s="10"/>
      <c r="B23" s="8" t="s">
        <v>53</v>
      </c>
      <c r="C23" s="9">
        <v>200</v>
      </c>
      <c r="D23" s="9">
        <v>212</v>
      </c>
      <c r="E23" s="4"/>
      <c r="F23" s="4"/>
    </row>
    <row r="24" ht="15.75" spans="1:6">
      <c r="A24" s="10"/>
      <c r="B24" s="8" t="s">
        <v>42</v>
      </c>
      <c r="C24" s="9">
        <v>160</v>
      </c>
      <c r="D24" s="9">
        <v>686.9</v>
      </c>
      <c r="E24" s="4">
        <v>100</v>
      </c>
      <c r="F24" s="4">
        <v>429.31</v>
      </c>
    </row>
    <row r="25" customHeight="1" spans="1:6">
      <c r="A25" s="10"/>
      <c r="B25" s="8" t="s">
        <v>43</v>
      </c>
      <c r="C25" s="9">
        <v>100</v>
      </c>
      <c r="D25" s="9">
        <v>0</v>
      </c>
      <c r="E25" s="4">
        <v>100</v>
      </c>
      <c r="F25" s="4">
        <v>0</v>
      </c>
    </row>
    <row r="26" ht="15.75" spans="1:6">
      <c r="A26" s="13" t="s">
        <v>54</v>
      </c>
      <c r="B26" s="8" t="s">
        <v>55</v>
      </c>
      <c r="C26" s="9">
        <v>60</v>
      </c>
      <c r="D26" s="20">
        <v>73.25</v>
      </c>
      <c r="E26" s="4"/>
      <c r="F26" s="4"/>
    </row>
    <row r="27" ht="15.75" spans="1:6">
      <c r="A27" s="13"/>
      <c r="B27" s="8" t="s">
        <v>30</v>
      </c>
      <c r="C27" s="9">
        <v>5</v>
      </c>
      <c r="D27" s="20">
        <v>13.43</v>
      </c>
      <c r="E27" s="4"/>
      <c r="F27" s="4"/>
    </row>
    <row r="28" ht="15.75" spans="1:6">
      <c r="A28" s="13"/>
      <c r="B28" s="8" t="s">
        <v>56</v>
      </c>
      <c r="C28" s="9">
        <v>100</v>
      </c>
      <c r="D28" s="9">
        <v>187.6</v>
      </c>
      <c r="E28" s="4"/>
      <c r="F28" s="4"/>
    </row>
    <row r="29" ht="15.75" spans="1:6">
      <c r="A29" s="13"/>
      <c r="B29" s="8" t="s">
        <v>43</v>
      </c>
      <c r="C29" s="9">
        <v>100</v>
      </c>
      <c r="D29" s="9">
        <v>0</v>
      </c>
      <c r="E29" s="4">
        <v>100</v>
      </c>
      <c r="F29" s="4">
        <v>0</v>
      </c>
    </row>
    <row r="30" ht="14.25" customHeight="1" spans="1:6">
      <c r="A30" s="13"/>
      <c r="B30" s="8" t="s">
        <v>57</v>
      </c>
      <c r="C30" s="9"/>
      <c r="D30" s="9"/>
      <c r="E30" s="4">
        <v>70</v>
      </c>
      <c r="F30" s="4">
        <v>9.87</v>
      </c>
    </row>
    <row r="31" ht="14.25" customHeight="1" spans="1:6">
      <c r="A31" s="13"/>
      <c r="B31" s="8" t="s">
        <v>48</v>
      </c>
      <c r="C31" s="9"/>
      <c r="D31" s="9"/>
      <c r="E31" s="4">
        <v>100</v>
      </c>
      <c r="F31" s="4">
        <v>429.31</v>
      </c>
    </row>
    <row r="32" ht="15.75" spans="1:6">
      <c r="A32" s="13"/>
      <c r="B32" s="8" t="s">
        <v>58</v>
      </c>
      <c r="C32" s="9"/>
      <c r="D32" s="9"/>
      <c r="E32" s="4">
        <v>40</v>
      </c>
      <c r="F32" s="4">
        <v>38.41</v>
      </c>
    </row>
    <row r="33" spans="1:6">
      <c r="A33" s="15" t="s">
        <v>31</v>
      </c>
      <c r="B33" s="15"/>
      <c r="C33" s="16">
        <f t="shared" ref="C33:D33" si="0">SUM(C7:C32)</f>
        <v>1575</v>
      </c>
      <c r="D33" s="21">
        <f t="shared" si="0"/>
        <v>2343.25</v>
      </c>
      <c r="E33" s="4">
        <v>1200</v>
      </c>
      <c r="F33" s="4">
        <v>2118.14</v>
      </c>
    </row>
    <row r="35" s="22" customFormat="1"/>
    <row r="36" s="22" customFormat="1" ht="15.75" spans="2:2">
      <c r="B36" s="23"/>
    </row>
    <row r="37" s="22" customFormat="1"/>
  </sheetData>
  <mergeCells count="7">
    <mergeCell ref="A5:B5"/>
    <mergeCell ref="C5:D5"/>
    <mergeCell ref="A33:B33"/>
    <mergeCell ref="A7:A14"/>
    <mergeCell ref="A15:A20"/>
    <mergeCell ref="A21:A25"/>
    <mergeCell ref="A26:A32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ht="15.75" spans="1:2">
      <c r="A1" s="1" t="s">
        <v>0</v>
      </c>
      <c r="B1" s="19">
        <v>46021</v>
      </c>
    </row>
    <row r="2" customHeight="1"/>
    <row r="4" spans="1:6">
      <c r="A4" s="2" t="s">
        <v>59</v>
      </c>
      <c r="B4" s="2"/>
      <c r="C4" s="3" t="s">
        <v>3</v>
      </c>
      <c r="D4" s="3"/>
      <c r="E4" s="3" t="s">
        <v>4</v>
      </c>
      <c r="F4" s="3"/>
    </row>
    <row r="5" ht="30" spans="1:6">
      <c r="A5" s="4"/>
      <c r="B5" s="5" t="s">
        <v>5</v>
      </c>
      <c r="C5" s="5" t="s">
        <v>6</v>
      </c>
      <c r="D5" s="6" t="s">
        <v>7</v>
      </c>
      <c r="E5" s="5" t="s">
        <v>6</v>
      </c>
      <c r="F5" s="6" t="s">
        <v>7</v>
      </c>
    </row>
    <row r="6" ht="15.75" spans="1:6">
      <c r="A6" s="7" t="s">
        <v>8</v>
      </c>
      <c r="B6" s="8" t="s">
        <v>60</v>
      </c>
      <c r="C6" s="9">
        <v>180</v>
      </c>
      <c r="D6" s="20">
        <v>157.1</v>
      </c>
      <c r="E6" s="9">
        <v>150</v>
      </c>
      <c r="F6" s="9">
        <v>131</v>
      </c>
    </row>
    <row r="7" customHeight="1" spans="1:6">
      <c r="A7" s="10"/>
      <c r="B7" s="8" t="s">
        <v>61</v>
      </c>
      <c r="C7" s="9">
        <v>180</v>
      </c>
      <c r="D7" s="9">
        <v>14.4</v>
      </c>
      <c r="E7" s="9">
        <v>160</v>
      </c>
      <c r="F7" s="9">
        <v>12.8</v>
      </c>
    </row>
    <row r="8" ht="15.75" spans="1:8">
      <c r="A8" s="10"/>
      <c r="B8" s="8" t="s">
        <v>30</v>
      </c>
      <c r="C8" s="9">
        <v>40</v>
      </c>
      <c r="D8" s="20">
        <v>107.43</v>
      </c>
      <c r="E8" s="9">
        <v>30</v>
      </c>
      <c r="F8" s="20">
        <v>80.57</v>
      </c>
      <c r="H8" s="11"/>
    </row>
    <row r="9" ht="15.75" spans="1:6">
      <c r="A9" s="12"/>
      <c r="B9" s="8"/>
      <c r="C9" s="9"/>
      <c r="D9" s="9"/>
      <c r="E9" s="9"/>
      <c r="F9" s="9"/>
    </row>
    <row r="10" ht="15.75" spans="1:6">
      <c r="A10" s="13" t="s">
        <v>15</v>
      </c>
      <c r="B10" s="8" t="s">
        <v>43</v>
      </c>
      <c r="C10" s="9">
        <v>200</v>
      </c>
      <c r="D10" s="20">
        <v>0</v>
      </c>
      <c r="E10" s="9">
        <v>180</v>
      </c>
      <c r="F10" s="20">
        <v>0</v>
      </c>
    </row>
    <row r="11" ht="15.75" spans="1:6">
      <c r="A11" s="13"/>
      <c r="B11" s="8" t="s">
        <v>62</v>
      </c>
      <c r="C11" s="9">
        <v>100</v>
      </c>
      <c r="D11" s="9">
        <v>49</v>
      </c>
      <c r="E11" s="9">
        <v>95</v>
      </c>
      <c r="F11" s="20">
        <v>53.58</v>
      </c>
    </row>
    <row r="12" ht="15.75" spans="1:6">
      <c r="A12" s="7" t="s">
        <v>18</v>
      </c>
      <c r="B12" s="14" t="s">
        <v>63</v>
      </c>
      <c r="C12" s="9">
        <v>180</v>
      </c>
      <c r="D12" s="9">
        <v>275.2</v>
      </c>
      <c r="E12" s="9">
        <v>160</v>
      </c>
      <c r="F12" s="20">
        <v>244.62</v>
      </c>
    </row>
    <row r="13" ht="15.75" spans="1:6">
      <c r="A13" s="10"/>
      <c r="B13" s="8" t="s">
        <v>64</v>
      </c>
      <c r="C13" s="9">
        <v>80</v>
      </c>
      <c r="D13" s="20">
        <v>120.5</v>
      </c>
      <c r="E13" s="9">
        <v>60</v>
      </c>
      <c r="F13" s="20">
        <v>90.38</v>
      </c>
    </row>
    <row r="14" ht="15.75" spans="1:6">
      <c r="A14" s="10"/>
      <c r="B14" s="8" t="s">
        <v>22</v>
      </c>
      <c r="C14" s="9">
        <v>150</v>
      </c>
      <c r="D14" s="9">
        <v>139</v>
      </c>
      <c r="E14" s="9">
        <v>120</v>
      </c>
      <c r="F14" s="9">
        <v>111.2</v>
      </c>
    </row>
    <row r="15" customHeight="1" spans="1:6">
      <c r="A15" s="10"/>
      <c r="B15" s="8" t="s">
        <v>65</v>
      </c>
      <c r="C15" s="9"/>
      <c r="D15" s="20"/>
      <c r="E15" s="9"/>
      <c r="F15" s="20"/>
    </row>
    <row r="16" ht="15.75" spans="1:6">
      <c r="A16" s="10"/>
      <c r="B16" s="8"/>
      <c r="C16" s="9">
        <v>60</v>
      </c>
      <c r="D16" s="20">
        <v>36.44</v>
      </c>
      <c r="E16" s="9">
        <v>40</v>
      </c>
      <c r="F16" s="20">
        <v>24.29</v>
      </c>
    </row>
    <row r="17" ht="15.75" spans="1:6">
      <c r="A17" s="10"/>
      <c r="B17" s="8" t="s">
        <v>26</v>
      </c>
      <c r="C17" s="9">
        <v>180</v>
      </c>
      <c r="D17" s="20">
        <v>44.23</v>
      </c>
      <c r="E17" s="9">
        <v>160</v>
      </c>
      <c r="F17" s="20">
        <v>39.31</v>
      </c>
    </row>
    <row r="18" ht="15.75" spans="1:6">
      <c r="A18" s="12"/>
      <c r="B18" s="8" t="s">
        <v>25</v>
      </c>
      <c r="C18" s="9">
        <v>50</v>
      </c>
      <c r="D18" s="9">
        <v>101.5</v>
      </c>
      <c r="E18" s="9">
        <v>40</v>
      </c>
      <c r="F18" s="9">
        <v>81.2</v>
      </c>
    </row>
    <row r="19" ht="15.75" spans="1:6">
      <c r="A19" s="13"/>
      <c r="B19" s="8" t="s">
        <v>66</v>
      </c>
      <c r="C19" s="9">
        <v>230</v>
      </c>
      <c r="D19" s="20">
        <v>397</v>
      </c>
      <c r="E19" s="9">
        <v>180</v>
      </c>
      <c r="F19" s="20">
        <v>310.7</v>
      </c>
    </row>
    <row r="20" ht="15.75" spans="1:6">
      <c r="A20" s="13"/>
      <c r="B20" s="8" t="s">
        <v>30</v>
      </c>
      <c r="C20" s="9">
        <v>40</v>
      </c>
      <c r="D20" s="20">
        <v>107.43</v>
      </c>
      <c r="E20" s="9">
        <v>30</v>
      </c>
      <c r="F20" s="20">
        <v>80.57</v>
      </c>
    </row>
    <row r="21" ht="14.25" customHeight="1" spans="1:6">
      <c r="A21" s="13"/>
      <c r="B21" s="8" t="s">
        <v>61</v>
      </c>
      <c r="C21" s="9">
        <v>180</v>
      </c>
      <c r="D21" s="9">
        <v>14.4</v>
      </c>
      <c r="E21" s="9">
        <v>160</v>
      </c>
      <c r="F21" s="9">
        <v>12.8</v>
      </c>
    </row>
    <row r="22" ht="15.75" spans="1:6">
      <c r="A22" s="13"/>
      <c r="B22" s="8"/>
      <c r="C22" s="9"/>
      <c r="D22" s="9"/>
      <c r="E22" s="9"/>
      <c r="F22" s="9"/>
    </row>
    <row r="23" spans="1:6">
      <c r="A23" s="15" t="s">
        <v>31</v>
      </c>
      <c r="B23" s="15"/>
      <c r="C23" s="9">
        <v>1850</v>
      </c>
      <c r="D23" s="20">
        <v>1563.63</v>
      </c>
      <c r="E23" s="16">
        <v>1565</v>
      </c>
      <c r="F23" s="21">
        <v>1112.1</v>
      </c>
    </row>
    <row r="24" spans="3:4">
      <c r="C24" s="17"/>
      <c r="D24" s="17"/>
    </row>
  </sheetData>
  <mergeCells count="8">
    <mergeCell ref="A4:B4"/>
    <mergeCell ref="C4:D4"/>
    <mergeCell ref="E4:F4"/>
    <mergeCell ref="A23:B23"/>
    <mergeCell ref="A6:A9"/>
    <mergeCell ref="A10:A11"/>
    <mergeCell ref="A12:A18"/>
    <mergeCell ref="A19:A22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topLeftCell="A7" workbookViewId="0">
      <selection activeCell="B26" sqref="B26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18" t="s">
        <v>67</v>
      </c>
    </row>
    <row r="2" customHeight="1"/>
    <row r="5" spans="1:6">
      <c r="A5" s="2" t="s">
        <v>68</v>
      </c>
      <c r="B5" s="2"/>
      <c r="C5" s="3" t="s">
        <v>3</v>
      </c>
      <c r="D5" s="3"/>
      <c r="E5" s="3" t="s">
        <v>4</v>
      </c>
      <c r="F5" s="3"/>
    </row>
    <row r="6" ht="30" spans="1:6">
      <c r="A6" s="4"/>
      <c r="B6" s="5" t="s">
        <v>5</v>
      </c>
      <c r="C6" s="5" t="s">
        <v>6</v>
      </c>
      <c r="D6" s="6" t="s">
        <v>7</v>
      </c>
      <c r="E6" s="5" t="s">
        <v>6</v>
      </c>
      <c r="F6" s="6" t="s">
        <v>7</v>
      </c>
    </row>
    <row r="7" ht="15.75" spans="1:6">
      <c r="A7" s="7" t="s">
        <v>8</v>
      </c>
      <c r="B7" s="8"/>
      <c r="C7" s="9">
        <v>180</v>
      </c>
      <c r="D7" s="9">
        <v>261.3</v>
      </c>
      <c r="E7" s="9"/>
      <c r="F7" s="9"/>
    </row>
    <row r="8" customHeight="1" spans="1:6">
      <c r="A8" s="10"/>
      <c r="B8" s="8"/>
      <c r="C8" s="9">
        <v>180</v>
      </c>
      <c r="D8" s="9">
        <v>112.9</v>
      </c>
      <c r="E8" s="9"/>
      <c r="F8" s="9"/>
    </row>
    <row r="9" ht="15.75" spans="1:8">
      <c r="A9" s="10"/>
      <c r="B9" s="8"/>
      <c r="C9" s="9">
        <v>50</v>
      </c>
      <c r="D9" s="9">
        <v>97.2</v>
      </c>
      <c r="E9" s="9"/>
      <c r="F9" s="9"/>
      <c r="H9" s="11"/>
    </row>
    <row r="10" ht="15.75" spans="1:6">
      <c r="A10" s="12"/>
      <c r="B10" s="8"/>
      <c r="C10" s="9">
        <v>40</v>
      </c>
      <c r="D10" s="9">
        <v>62.8</v>
      </c>
      <c r="E10" s="9"/>
      <c r="F10" s="9"/>
    </row>
    <row r="11" ht="15.75" spans="1:6">
      <c r="A11" s="12"/>
      <c r="B11" s="8"/>
      <c r="C11" s="9"/>
      <c r="D11" s="9"/>
      <c r="E11" s="9"/>
      <c r="F11" s="9"/>
    </row>
    <row r="12" ht="15.75" spans="1:6">
      <c r="A12" s="13" t="s">
        <v>15</v>
      </c>
      <c r="B12" s="8"/>
      <c r="C12" s="9">
        <v>180</v>
      </c>
      <c r="D12" s="9">
        <v>34.1</v>
      </c>
      <c r="E12" s="9"/>
      <c r="F12" s="9"/>
    </row>
    <row r="13" ht="15.75" spans="1:6">
      <c r="A13" s="13"/>
      <c r="B13" s="8"/>
      <c r="C13" s="9">
        <v>100</v>
      </c>
      <c r="D13" s="9">
        <v>115.2</v>
      </c>
      <c r="E13" s="9"/>
      <c r="F13" s="9"/>
    </row>
    <row r="14" ht="15.75" spans="1:6">
      <c r="A14" s="13"/>
      <c r="B14" s="8"/>
      <c r="C14" s="9"/>
      <c r="D14" s="9"/>
      <c r="E14" s="9"/>
      <c r="F14" s="9"/>
    </row>
    <row r="15" ht="15.75" spans="1:6">
      <c r="A15" s="13"/>
      <c r="B15" s="14"/>
      <c r="C15" s="9"/>
      <c r="D15" s="9"/>
      <c r="E15" s="9"/>
      <c r="F15" s="9"/>
    </row>
    <row r="16" ht="15.75" spans="1:6">
      <c r="A16" s="7" t="s">
        <v>18</v>
      </c>
      <c r="B16" s="14"/>
      <c r="C16" s="9">
        <v>180</v>
      </c>
      <c r="D16" s="9">
        <v>127.9</v>
      </c>
      <c r="E16" s="9"/>
      <c r="F16" s="9"/>
    </row>
    <row r="17" ht="15.75" spans="1:6">
      <c r="A17" s="10"/>
      <c r="B17" s="8"/>
      <c r="C17" s="9">
        <v>80</v>
      </c>
      <c r="D17" s="9">
        <v>180.3</v>
      </c>
      <c r="E17" s="9"/>
      <c r="F17" s="9"/>
    </row>
    <row r="18" ht="15.75" spans="1:6">
      <c r="A18" s="10"/>
      <c r="B18" s="8"/>
      <c r="C18" s="9">
        <v>150</v>
      </c>
      <c r="D18" s="9">
        <v>139</v>
      </c>
      <c r="E18" s="9"/>
      <c r="F18" s="9"/>
    </row>
    <row r="19" ht="15.75" spans="1:6">
      <c r="A19" s="10"/>
      <c r="B19" s="8"/>
      <c r="C19" s="9">
        <v>180</v>
      </c>
      <c r="D19" s="9">
        <v>44.2</v>
      </c>
      <c r="E19" s="9"/>
      <c r="F19" s="9"/>
    </row>
    <row r="20" customHeight="1" spans="1:6">
      <c r="A20" s="10"/>
      <c r="B20" s="8"/>
      <c r="C20" s="9">
        <v>50</v>
      </c>
      <c r="D20" s="9">
        <v>101.5</v>
      </c>
      <c r="E20" s="9"/>
      <c r="F20" s="9"/>
    </row>
    <row r="21" ht="15.75" spans="1:6">
      <c r="A21" s="10"/>
      <c r="B21" s="8"/>
      <c r="C21" s="9"/>
      <c r="D21" s="9"/>
      <c r="E21" s="9"/>
      <c r="F21" s="9"/>
    </row>
    <row r="22" ht="15.75" spans="1:6">
      <c r="A22" s="12"/>
      <c r="B22" s="8"/>
      <c r="C22" s="9"/>
      <c r="D22" s="9"/>
      <c r="E22" s="9"/>
      <c r="F22" s="9"/>
    </row>
    <row r="23" ht="15.75" spans="1:6">
      <c r="A23" s="13" t="s">
        <v>27</v>
      </c>
      <c r="B23" s="8"/>
      <c r="C23" s="9">
        <v>150</v>
      </c>
      <c r="D23" s="9">
        <v>391.1</v>
      </c>
      <c r="E23" s="9"/>
      <c r="F23" s="9"/>
    </row>
    <row r="24" ht="15.75" spans="1:6">
      <c r="A24" s="13"/>
      <c r="B24" s="8"/>
      <c r="C24" s="9">
        <v>180</v>
      </c>
      <c r="D24" s="9">
        <v>3.5</v>
      </c>
      <c r="E24" s="9"/>
      <c r="F24" s="9"/>
    </row>
    <row r="25" ht="15.75" spans="1:6">
      <c r="A25" s="13"/>
      <c r="B25" s="8"/>
      <c r="C25" s="9">
        <v>40</v>
      </c>
      <c r="D25" s="9">
        <v>107.4</v>
      </c>
      <c r="E25" s="9"/>
      <c r="F25" s="9"/>
    </row>
    <row r="26" ht="14.25" customHeight="1" spans="1:6">
      <c r="A26" s="13"/>
      <c r="B26" s="8"/>
      <c r="C26" s="9">
        <v>20</v>
      </c>
      <c r="D26" s="9">
        <v>21.9</v>
      </c>
      <c r="E26" s="9"/>
      <c r="F26" s="9"/>
    </row>
    <row r="27" ht="15.75" spans="1:6">
      <c r="A27" s="13"/>
      <c r="B27" s="8"/>
      <c r="C27" s="9"/>
      <c r="D27" s="9"/>
      <c r="E27" s="9"/>
      <c r="F27" s="9"/>
    </row>
    <row r="28" spans="1:6">
      <c r="A28" s="15" t="s">
        <v>31</v>
      </c>
      <c r="B28" s="15"/>
      <c r="C28" s="16">
        <f>SUM(C7:C27)</f>
        <v>1760</v>
      </c>
      <c r="D28" s="16">
        <f>SUM(D7:D27)</f>
        <v>1800.3</v>
      </c>
      <c r="E28" s="16"/>
      <c r="F28" s="16"/>
    </row>
    <row r="29" spans="3:4">
      <c r="C29" s="17"/>
      <c r="D29" s="17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18"/>
    </row>
    <row r="2" customHeight="1"/>
    <row r="5" spans="1:6">
      <c r="A5" s="2" t="s">
        <v>69</v>
      </c>
      <c r="B5" s="2"/>
      <c r="C5" s="3" t="s">
        <v>3</v>
      </c>
      <c r="D5" s="3"/>
      <c r="E5" s="3" t="s">
        <v>4</v>
      </c>
      <c r="F5" s="3"/>
    </row>
    <row r="6" ht="15.75" spans="1:6">
      <c r="A6" s="4"/>
      <c r="B6" s="8"/>
      <c r="C6" s="9"/>
      <c r="D6" s="9"/>
      <c r="E6" s="9"/>
      <c r="F6" s="9"/>
    </row>
    <row r="7" ht="15.75" spans="1:6">
      <c r="A7" s="7" t="s">
        <v>8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15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18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27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31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C14" sqref="C14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18"/>
    </row>
    <row r="2" customHeight="1"/>
    <row r="5" spans="1:6">
      <c r="A5" s="2"/>
      <c r="B5" s="2"/>
      <c r="C5" s="3" t="s">
        <v>70</v>
      </c>
      <c r="D5" s="3"/>
      <c r="E5" s="3" t="s">
        <v>4</v>
      </c>
      <c r="F5" s="3"/>
    </row>
    <row r="6" ht="30" spans="1:6">
      <c r="A6" s="4"/>
      <c r="B6" s="5" t="s">
        <v>5</v>
      </c>
      <c r="C6" s="5" t="s">
        <v>6</v>
      </c>
      <c r="D6" s="6" t="s">
        <v>7</v>
      </c>
      <c r="E6" s="5" t="s">
        <v>6</v>
      </c>
      <c r="F6" s="6" t="s">
        <v>7</v>
      </c>
    </row>
    <row r="7" ht="15.75" spans="1:6">
      <c r="A7" s="7" t="s">
        <v>8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15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18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27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31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1" workbookViewId="0">
      <selection activeCell="I14" sqref="I14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71</v>
      </c>
      <c r="B1" s="18"/>
    </row>
    <row r="2" customHeight="1"/>
    <row r="5" spans="1:6">
      <c r="A5" s="2" t="s">
        <v>72</v>
      </c>
      <c r="B5" s="2"/>
      <c r="C5" s="3" t="s">
        <v>3</v>
      </c>
      <c r="D5" s="3"/>
      <c r="E5" s="3" t="s">
        <v>4</v>
      </c>
      <c r="F5" s="3"/>
    </row>
    <row r="6" ht="30" spans="1:6">
      <c r="A6" s="4"/>
      <c r="B6" s="5" t="s">
        <v>5</v>
      </c>
      <c r="C6" s="5" t="s">
        <v>6</v>
      </c>
      <c r="D6" s="6" t="s">
        <v>7</v>
      </c>
      <c r="E6" s="5" t="s">
        <v>6</v>
      </c>
      <c r="F6" s="6" t="s">
        <v>7</v>
      </c>
    </row>
    <row r="7" ht="15.75" spans="1:6">
      <c r="A7" s="7" t="s">
        <v>8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15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18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27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31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5" sqref="B1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2" t="s">
        <v>73</v>
      </c>
      <c r="B5" s="2"/>
      <c r="C5" s="3" t="s">
        <v>3</v>
      </c>
      <c r="D5" s="3"/>
      <c r="E5" s="3" t="s">
        <v>4</v>
      </c>
      <c r="F5" s="3"/>
    </row>
    <row r="6" ht="30" spans="1:6">
      <c r="A6" s="4"/>
      <c r="B6" s="5" t="s">
        <v>5</v>
      </c>
      <c r="C6" s="5" t="s">
        <v>6</v>
      </c>
      <c r="D6" s="6" t="s">
        <v>7</v>
      </c>
      <c r="E6" s="5" t="s">
        <v>6</v>
      </c>
      <c r="F6" s="6" t="s">
        <v>7</v>
      </c>
    </row>
    <row r="7" ht="15.75" spans="1:6">
      <c r="A7" s="7" t="s">
        <v>8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15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18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27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31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МОЛОКО</vt:lpstr>
      <vt:lpstr>Капуста</vt:lpstr>
      <vt:lpstr>Рыба</vt:lpstr>
      <vt:lpstr>Яйцо</vt:lpstr>
      <vt:lpstr>Свёкла</vt:lpstr>
      <vt:lpstr>Кура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2025-12-29T05:48:36Z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2B559884945646AE9B55AB31C60938D0_12</vt:lpwstr>
  </property>
  <property fmtid="{D5CDD505-2E9C-101B-9397-08002B2CF9AE}" pid="3" name="KSOProductBuildVer">
    <vt:lpwstr>1049-12.2.0.23196</vt:lpwstr>
  </property>
  <property fmtid="{D5CDD505-2E9C-101B-9397-08002B2CF9AE}" pid="4" name="KSOReadingLayout">
    <vt:bool>false</vt:bool>
  </property>
</Properties>
</file>